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5C8DD953-D92A-444F-8B31-D749CDF5E7BA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<sst xmlns="http://schemas.openxmlformats.org/spreadsheetml/2006/main" count="132" uniqueCount="86">
  <si>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</si>
  <si>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</si>
  <si>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</si>
  <si>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</si>
  <si>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</si>
  <si>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</si>
  <si>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</si>
  <si>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</si>
  <si>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</si>
  <si>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</si>
  <si>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NETTO</t>
  </si>
  <si>
    <t>BRUTTO</t>
  </si>
  <si>
    <t>ILOŚĆ</t>
  </si>
  <si>
    <t>AM0261</t>
  </si>
  <si>
    <t>B00YUUZIY4</t>
  </si>
  <si>
    <t>LPNHE442537460</t>
  </si>
  <si>
    <t>Gaggia HD8749/01 Naviglio, Macchina per espresso superautomatica, 15 bar, 1850 W, Nero</t>
  </si>
  <si>
    <t>B0786Q94RY</t>
  </si>
  <si>
    <t>LPNHE315388869</t>
  </si>
  <si>
    <t>THOMAS CYCLOON HYBRID FAMILY &amp; PETS - Tierhaarstaubsauger gegen Tierhaare und GerĂĽche</t>
  </si>
  <si>
    <t>B07C3YHLT3</t>
  </si>
  <si>
    <t>LPNHE322756194</t>
  </si>
  <si>
    <t>Philips Frullatori HR3752/00 Frullatore ad AltĂ  velocitĂ  con Tecnologia Sottovuoto ProBlend 6 3D e 35000 Giri al Minuto</t>
  </si>
  <si>
    <t>B01KZU2P5W</t>
  </si>
  <si>
    <t>LPNHE416221176</t>
  </si>
  <si>
    <t>Rowenta RH9086WO Air Force 360 Scopa Elettrica Senza Filo e Sacco, Ricaricabile, con Animal Care e Car Kit, CapacitĂ  contenitore polvere: 0,4 Litri, Grigio Scuro</t>
  </si>
  <si>
    <t>B072Q3T589</t>
  </si>
  <si>
    <t>LPNHE420168491</t>
  </si>
  <si>
    <t>Dirt Devil DD767-2 Blade Akku-Handstaubsauger mit Li-Ionen Technologie, blau</t>
  </si>
  <si>
    <t>B06XT2H1QH</t>
  </si>
  <si>
    <t>LPNHE371670340</t>
  </si>
  <si>
    <t>Rowenta GR722D Optigrill+ XL Bistecchiera Intelligente con 9 Programmi di Cottura Automatici, Nero / Argento</t>
  </si>
  <si>
    <t>B01C40OPQS</t>
  </si>
  <si>
    <t>LPNHE418005544</t>
  </si>
  <si>
    <t>Rowenta RH8872 Airforce Scopa Elettrica Senza Filo e Senza Sacco, 25V LED, Blu</t>
  </si>
  <si>
    <t>B01NBVYJ57</t>
  </si>
  <si>
    <t>LPNHE400865447</t>
  </si>
  <si>
    <t>BLACK &amp; DECKER FSMH1321j-QS Balai Vapeur Multifonctions Filaire - 1300 W - RĂ©servoir : 500 ml - Temps de Chauffe : 15 s - Longueur du CĂ˘ble : 6 m - 9 Accessoires - 99,9% des BactĂ©ries et Germes TuĂ©s</t>
  </si>
  <si>
    <t>B0748M1DZW</t>
  </si>
  <si>
    <t>LPNHE432795837</t>
  </si>
  <si>
    <t>AEG VX9-2-FFP Staubsauger mit Beutel (nur 65 dB(A), inkl. ZusatzdĂĽsen, 12 m Aktionsradius, 5 l Staubbeutelvolumen, 850 W, waschbarer Allergy Plus Filter, neue technische Version, rot)</t>
  </si>
  <si>
    <t>B007MP7OP0</t>
  </si>
  <si>
    <t>LPNHE362262178</t>
  </si>
  <si>
    <t>Siemens Q5.0 extreme Silence Power VSQ5X1230 Bodenstaubsauger, Kunststoff, 4.5 liters, schwarz</t>
  </si>
  <si>
    <t>B007G8PGGC</t>
  </si>
  <si>
    <t>LPNHE399786409</t>
  </si>
  <si>
    <t>Siemens Z 3.0 extreme power Bodenstaubsauger mit Beutel VSZ3XTRM11, ideal fĂĽr Tierhaare, niedriger Stromverbrauch, Hygienefilter, 850 Watt, schwarz</t>
  </si>
  <si>
    <t>B00VK0V6A2</t>
  </si>
  <si>
    <t>LPNHE441097596</t>
  </si>
  <si>
    <t>Delonghi BCO260CD.1 CafetiĂ¨re expresso 5 kg,Noir</t>
  </si>
  <si>
    <t>B07F4FC1MS</t>
  </si>
  <si>
    <t>LPNHE400115448</t>
  </si>
  <si>
    <t>Rowenta SO9420 Intense Comfort Hot Termoventilatore a Torretta, con Telecomando, Oscillazione Intelligente, ModalitĂ  ECO</t>
  </si>
  <si>
    <t>B01M69TH8V</t>
  </si>
  <si>
    <t>LPNHE433207926</t>
  </si>
  <si>
    <t>Hoover FD22G Scopa Ricaricabile 2 in 1 Freedom,  senza sacchetto, Autonomia fino a 25 minuti, Serbatoio da 0.7 litri, 76 dB, Grigio Perlato</t>
  </si>
  <si>
    <t>B00X97REA0</t>
  </si>
  <si>
    <t>LPNHE420193563</t>
  </si>
  <si>
    <t>Gaggia RI8425/11 Grangaggia Deluxe, 15 bar, 950 watt, Nero + Dettagli Acciaio Inox</t>
  </si>
  <si>
    <t>B07G8JT5CY</t>
  </si>
  <si>
    <t>LPNHE404104645</t>
  </si>
  <si>
    <t>Russell Hobbs 25180-56 Robot Cuisine Multifonction 2,3L Retro, HĂ˘che, Mixe, Tranche, RĂ˘pe, Compatible Lave-Vaisselle, Design Vintage - Rouge</t>
  </si>
  <si>
    <t>B01MFFHYPT</t>
  </si>
  <si>
    <t>LPNHE404116559</t>
  </si>
  <si>
    <t>Multifonction Balai Vapeur Neatec EUM18B Maison Portable Nettoyeur Vapeur pour Vitre Tapis (Bleu)</t>
  </si>
  <si>
    <t>B074KQZV97</t>
  </si>
  <si>
    <t>LPNHE421699290</t>
  </si>
  <si>
    <t>Philips HD6556/51 Machine Ă  CafĂ© Ă  Dosettes Senseo Original 2.5+ Argent 0, 75 Litre</t>
  </si>
  <si>
    <t>B074KN3GDW</t>
  </si>
  <si>
    <t>LPNHE407803971</t>
  </si>
  <si>
    <t>Philips HD6554/91 Machine Ă  CafĂ© Ă  Dosettes Senseo Original Rouge Intense 0, 75 Litre</t>
  </si>
  <si>
    <t>B01ISTGSO6</t>
  </si>
  <si>
    <t>LPNHE409454884</t>
  </si>
  <si>
    <t>Bosch TKA6A683 Kaffeemaschine ComfortLine, Thermokanne, 1200 W, edelstahl/schwarz</t>
  </si>
  <si>
    <t>B073VJX86Y</t>
  </si>
  <si>
    <t>LPNHE418008655</t>
  </si>
  <si>
    <t>Russel Hobbs 23240-56 Machine Ă  CafĂ©, CafetiĂ¨re Filtre 1,8L Luna Inox, 12 Tasses, Programmable, Auto-Nettoyante - Rouge</t>
  </si>
  <si>
    <t>B0725YB17N</t>
  </si>
  <si>
    <t>LPNHE440474660</t>
  </si>
  <si>
    <t>Crock-Pot CSC046X Traditioneller Schongarer - Das Original aus den USA | Slow Cooker 2.4 L | Warmhaltefunktion | Schwarz</t>
  </si>
  <si>
    <t>B07FN6Y44V</t>
  </si>
  <si>
    <t>LPNHE441097784</t>
  </si>
  <si>
    <t>DocaPole Kit de Nettoyage Ă  Grande PortĂ©e de 6 M avec Manche Extensible de 1,5 Ă  3,6 M//Le Kit de Nettoyage Inclut 3 Attaches de DĂ©poussiĂ©rage. //Attrape Toile d'AraignĂ©es//DĂ©poussiĂ©rant Ă  Microfibre</t>
  </si>
  <si>
    <t>B00NIK5JN2</t>
  </si>
  <si>
    <t>LPNHE406817823</t>
  </si>
  <si>
    <t>Domo DO 9064 C Croque Famille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</si>
</sst>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2"/>
  <sheetViews>
    <sheetView tabSelected="1" workbookViewId="0">
      <selection activeCell="A26" sqref="A26:I32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13</v>
      </c>
      <c r="B2" t="s">
        <v>9</v>
      </c>
      <c r="C2" t="s">
        <v>14</v>
      </c>
      <c r="D2" t="s">
        <v>15</v>
      </c>
      <c r="E2" s="1">
        <v>8710103728481</v>
      </c>
      <c r="F2" t="s">
        <v>16</v>
      </c>
      <c r="G2">
        <v>1</v>
      </c>
      <c r="H2" s="2">
        <v>257.5</v>
      </c>
      <c r="I2" s="2">
        <v>56.65</v>
      </c>
    </row>
    <row r="3" spans="1:10" x14ac:dyDescent="0.3">
      <c r="A3" t="s">
        <v>13</v>
      </c>
      <c r="B3" t="s">
        <v>9</v>
      </c>
      <c r="C3" t="s">
        <v>17</v>
      </c>
      <c r="D3" t="s">
        <v>18</v>
      </c>
      <c r="E3" s="1">
        <v>4005435110948</v>
      </c>
      <c r="F3" t="s">
        <v>19</v>
      </c>
      <c r="G3">
        <v>1</v>
      </c>
      <c r="H3" s="2">
        <v>253.01</v>
      </c>
      <c r="I3" s="2">
        <v>55.662199999999999</v>
      </c>
      <c r="J3" s="3" t="s">
        <v>10</v>
      </c>
    </row>
    <row r="4" spans="1:10" x14ac:dyDescent="0.3">
      <c r="A4" t="s">
        <v>13</v>
      </c>
      <c r="B4" t="s">
        <v>9</v>
      </c>
      <c r="C4" t="s">
        <v>20</v>
      </c>
      <c r="D4" t="s">
        <v>21</v>
      </c>
      <c r="E4" s="1">
        <v>8710103828464</v>
      </c>
      <c r="F4" t="s">
        <v>22</v>
      </c>
      <c r="G4">
        <v>1</v>
      </c>
      <c r="H4" s="2">
        <v>239.99</v>
      </c>
      <c r="I4" s="2">
        <v>52.797800000000002</v>
      </c>
      <c r="J4" s="4">
        <f>SUM(I:I)</f>
        <v>665.78435000000013</v>
      </c>
    </row>
    <row r="5" spans="1:10" x14ac:dyDescent="0.3">
      <c r="A5" t="s">
        <v>13</v>
      </c>
      <c r="B5" t="s">
        <v>9</v>
      </c>
      <c r="C5" t="s">
        <v>23</v>
      </c>
      <c r="D5" t="s">
        <v>24</v>
      </c>
      <c r="E5" s="1">
        <v>3221610138007</v>
      </c>
      <c r="F5" t="s">
        <v>25</v>
      </c>
      <c r="G5">
        <v>1</v>
      </c>
      <c r="H5" s="2">
        <v>229</v>
      </c>
      <c r="I5" s="2">
        <v>50.38</v>
      </c>
      <c r="J5" s="5" t="s">
        <v>11</v>
      </c>
    </row>
    <row r="6" spans="1:10" x14ac:dyDescent="0.3">
      <c r="A6" t="s">
        <v>13</v>
      </c>
      <c r="B6" t="s">
        <v>9</v>
      </c>
      <c r="C6" t="s">
        <v>26</v>
      </c>
      <c r="D6" t="s">
        <v>27</v>
      </c>
      <c r="E6" s="1">
        <v>4012467940337</v>
      </c>
      <c r="F6" t="s">
        <v>28</v>
      </c>
      <c r="G6">
        <v>1</v>
      </c>
      <c r="H6" s="2">
        <v>208.75</v>
      </c>
      <c r="I6" s="2">
        <v>45.924999999999997</v>
      </c>
      <c r="J6" s="4">
        <f>J4*1.23</f>
        <v>818.9147505000002</v>
      </c>
    </row>
    <row r="7" spans="1:10" x14ac:dyDescent="0.3">
      <c r="A7" t="s">
        <v>13</v>
      </c>
      <c r="B7" t="s">
        <v>9</v>
      </c>
      <c r="C7" t="s">
        <v>29</v>
      </c>
      <c r="D7" t="s">
        <v>30</v>
      </c>
      <c r="E7" s="1">
        <v>3016661147807</v>
      </c>
      <c r="F7" t="s">
        <v>31</v>
      </c>
      <c r="G7">
        <v>1</v>
      </c>
      <c r="H7" s="2">
        <v>193.75</v>
      </c>
      <c r="I7" s="2">
        <v>42.625</v>
      </c>
      <c r="J7" s="3" t="s">
        <v>12</v>
      </c>
    </row>
    <row r="8" spans="1:10" x14ac:dyDescent="0.3">
      <c r="A8" t="s">
        <v>13</v>
      </c>
      <c r="B8" t="s">
        <v>9</v>
      </c>
      <c r="C8" t="s">
        <v>32</v>
      </c>
      <c r="D8" t="s">
        <v>33</v>
      </c>
      <c r="E8" s="1">
        <v>3221610128602</v>
      </c>
      <c r="F8" t="s">
        <v>34</v>
      </c>
      <c r="G8">
        <v>1</v>
      </c>
      <c r="H8" s="2">
        <v>183.05</v>
      </c>
      <c r="I8" s="2">
        <v>40.271000000000001</v>
      </c>
      <c r="J8" s="6">
        <f>SUM(G:G)</f>
        <v>24</v>
      </c>
    </row>
    <row r="9" spans="1:10" x14ac:dyDescent="0.3">
      <c r="A9" t="s">
        <v>13</v>
      </c>
      <c r="B9" t="s">
        <v>9</v>
      </c>
      <c r="C9" t="s">
        <v>35</v>
      </c>
      <c r="D9" t="s">
        <v>36</v>
      </c>
      <c r="E9" s="1">
        <v>5035048657683</v>
      </c>
      <c r="F9" t="s">
        <v>37</v>
      </c>
      <c r="G9">
        <v>1</v>
      </c>
      <c r="H9" s="2">
        <v>179.9</v>
      </c>
      <c r="I9" s="2">
        <v>39.578000000000003</v>
      </c>
    </row>
    <row r="10" spans="1:10" x14ac:dyDescent="0.3">
      <c r="A10" t="s">
        <v>13</v>
      </c>
      <c r="B10" t="s">
        <v>9</v>
      </c>
      <c r="C10" t="s">
        <v>38</v>
      </c>
      <c r="D10" t="s">
        <v>39</v>
      </c>
      <c r="E10" s="1">
        <v>7332543563357</v>
      </c>
      <c r="F10" t="s">
        <v>40</v>
      </c>
      <c r="G10">
        <v>1</v>
      </c>
      <c r="H10" s="2">
        <v>172.125</v>
      </c>
      <c r="I10" s="2">
        <v>37.8675</v>
      </c>
    </row>
    <row r="11" spans="1:10" x14ac:dyDescent="0.3">
      <c r="A11" t="s">
        <v>13</v>
      </c>
      <c r="B11" t="s">
        <v>9</v>
      </c>
      <c r="C11" t="s">
        <v>41</v>
      </c>
      <c r="D11" t="s">
        <v>42</v>
      </c>
      <c r="E11" s="1">
        <v>4242003607916</v>
      </c>
      <c r="F11" t="s">
        <v>43</v>
      </c>
      <c r="G11">
        <v>1</v>
      </c>
      <c r="H11" s="2">
        <v>129.99</v>
      </c>
      <c r="I11" s="2">
        <v>28.597800000000003</v>
      </c>
    </row>
    <row r="12" spans="1:10" x14ac:dyDescent="0.3">
      <c r="A12" t="s">
        <v>13</v>
      </c>
      <c r="B12" t="s">
        <v>9</v>
      </c>
      <c r="C12" t="s">
        <v>44</v>
      </c>
      <c r="D12" t="s">
        <v>45</v>
      </c>
      <c r="E12" s="1">
        <v>4242003601938</v>
      </c>
      <c r="F12" t="s">
        <v>46</v>
      </c>
      <c r="G12">
        <v>1</v>
      </c>
      <c r="H12" s="2">
        <v>105.99</v>
      </c>
      <c r="I12" s="2">
        <v>23.317799999999998</v>
      </c>
    </row>
    <row r="13" spans="1:10" x14ac:dyDescent="0.3">
      <c r="A13" t="s">
        <v>13</v>
      </c>
      <c r="B13" t="s">
        <v>9</v>
      </c>
      <c r="C13" t="s">
        <v>47</v>
      </c>
      <c r="D13" t="s">
        <v>48</v>
      </c>
      <c r="E13" s="1">
        <v>8004399327481</v>
      </c>
      <c r="F13" t="s">
        <v>49</v>
      </c>
      <c r="G13">
        <v>1</v>
      </c>
      <c r="H13" s="2">
        <v>101.625</v>
      </c>
      <c r="I13" s="2">
        <v>22.357500000000002</v>
      </c>
    </row>
    <row r="14" spans="1:10" x14ac:dyDescent="0.3">
      <c r="A14" t="s">
        <v>13</v>
      </c>
      <c r="B14" t="s">
        <v>9</v>
      </c>
      <c r="C14" t="s">
        <v>50</v>
      </c>
      <c r="D14" t="s">
        <v>51</v>
      </c>
      <c r="E14" s="1">
        <v>3121040069691</v>
      </c>
      <c r="F14" t="s">
        <v>52</v>
      </c>
      <c r="G14">
        <v>1</v>
      </c>
      <c r="H14" s="2">
        <v>97.98</v>
      </c>
      <c r="I14" s="2">
        <v>21.555600000000002</v>
      </c>
    </row>
    <row r="15" spans="1:10" x14ac:dyDescent="0.3">
      <c r="A15" t="s">
        <v>13</v>
      </c>
      <c r="B15" t="s">
        <v>9</v>
      </c>
      <c r="C15" t="s">
        <v>53</v>
      </c>
      <c r="D15" t="s">
        <v>54</v>
      </c>
      <c r="E15" s="1">
        <v>8016361931824</v>
      </c>
      <c r="F15" t="s">
        <v>55</v>
      </c>
      <c r="G15">
        <v>1</v>
      </c>
      <c r="H15" s="2">
        <v>89.99</v>
      </c>
      <c r="I15" s="2">
        <v>19.797799999999999</v>
      </c>
    </row>
    <row r="16" spans="1:10" x14ac:dyDescent="0.3">
      <c r="A16" t="s">
        <v>13</v>
      </c>
      <c r="B16" t="s">
        <v>9</v>
      </c>
      <c r="C16" t="s">
        <v>56</v>
      </c>
      <c r="D16" t="s">
        <v>57</v>
      </c>
      <c r="E16" s="1">
        <v>8710103670728</v>
      </c>
      <c r="F16" t="s">
        <v>58</v>
      </c>
      <c r="G16">
        <v>1</v>
      </c>
      <c r="H16" s="2">
        <v>82.5</v>
      </c>
      <c r="I16" s="2">
        <v>18.149999999999999</v>
      </c>
    </row>
    <row r="17" spans="1:9" x14ac:dyDescent="0.3">
      <c r="A17" t="s">
        <v>13</v>
      </c>
      <c r="B17" t="s">
        <v>9</v>
      </c>
      <c r="C17" t="s">
        <v>59</v>
      </c>
      <c r="D17" t="s">
        <v>60</v>
      </c>
      <c r="E17" s="1">
        <v>4008496976799</v>
      </c>
      <c r="F17" t="s">
        <v>61</v>
      </c>
      <c r="G17">
        <v>1</v>
      </c>
      <c r="H17" s="2">
        <v>74.987499999999997</v>
      </c>
      <c r="I17" s="2">
        <v>16.497250000000001</v>
      </c>
    </row>
    <row r="18" spans="1:9" x14ac:dyDescent="0.3">
      <c r="A18" t="s">
        <v>13</v>
      </c>
      <c r="B18" t="s">
        <v>9</v>
      </c>
      <c r="C18" t="s">
        <v>62</v>
      </c>
      <c r="D18" t="s">
        <v>63</v>
      </c>
      <c r="E18" s="1">
        <v>5060469350165</v>
      </c>
      <c r="F18" t="s">
        <v>64</v>
      </c>
      <c r="G18">
        <v>1</v>
      </c>
      <c r="H18" s="2">
        <v>64.325000000000003</v>
      </c>
      <c r="I18" s="2">
        <v>14.1515</v>
      </c>
    </row>
    <row r="19" spans="1:9" x14ac:dyDescent="0.3">
      <c r="A19" t="s">
        <v>13</v>
      </c>
      <c r="B19" t="s">
        <v>9</v>
      </c>
      <c r="C19" t="s">
        <v>65</v>
      </c>
      <c r="D19" t="s">
        <v>66</v>
      </c>
      <c r="E19" s="1">
        <v>8710103822868</v>
      </c>
      <c r="F19" t="s">
        <v>67</v>
      </c>
      <c r="G19">
        <v>1</v>
      </c>
      <c r="H19" s="2">
        <v>64.162499999999994</v>
      </c>
      <c r="I19" s="2">
        <v>14.115749999999998</v>
      </c>
    </row>
    <row r="20" spans="1:9" x14ac:dyDescent="0.3">
      <c r="A20" t="s">
        <v>13</v>
      </c>
      <c r="B20" t="s">
        <v>9</v>
      </c>
      <c r="C20" t="s">
        <v>68</v>
      </c>
      <c r="D20" t="s">
        <v>69</v>
      </c>
      <c r="E20" s="1">
        <v>8710103822882</v>
      </c>
      <c r="F20" t="s">
        <v>70</v>
      </c>
      <c r="G20">
        <v>1</v>
      </c>
      <c r="H20" s="2">
        <v>56.237499999999997</v>
      </c>
      <c r="I20" s="2">
        <v>12.372249999999999</v>
      </c>
    </row>
    <row r="21" spans="1:9" x14ac:dyDescent="0.3">
      <c r="A21" t="s">
        <v>13</v>
      </c>
      <c r="B21" t="s">
        <v>9</v>
      </c>
      <c r="C21" t="s">
        <v>71</v>
      </c>
      <c r="D21" t="s">
        <v>72</v>
      </c>
      <c r="E21" s="1">
        <v>4242002874562</v>
      </c>
      <c r="F21" t="s">
        <v>73</v>
      </c>
      <c r="G21">
        <v>1</v>
      </c>
      <c r="H21" s="2">
        <v>54.99</v>
      </c>
      <c r="I21" s="2">
        <v>12.097800000000001</v>
      </c>
    </row>
    <row r="22" spans="1:9" x14ac:dyDescent="0.3">
      <c r="A22" t="s">
        <v>13</v>
      </c>
      <c r="B22" t="s">
        <v>9</v>
      </c>
      <c r="C22" t="s">
        <v>74</v>
      </c>
      <c r="D22" t="s">
        <v>75</v>
      </c>
      <c r="E22" s="1">
        <v>4008496881475</v>
      </c>
      <c r="F22" t="s">
        <v>76</v>
      </c>
      <c r="G22">
        <v>1</v>
      </c>
      <c r="H22" s="2">
        <v>53.737499999999997</v>
      </c>
      <c r="I22" s="2">
        <v>11.822249999999999</v>
      </c>
    </row>
    <row r="23" spans="1:9" x14ac:dyDescent="0.3">
      <c r="A23" t="s">
        <v>13</v>
      </c>
      <c r="B23" t="s">
        <v>9</v>
      </c>
      <c r="C23" t="s">
        <v>77</v>
      </c>
      <c r="D23" t="s">
        <v>78</v>
      </c>
      <c r="E23" s="1">
        <v>5011773062695</v>
      </c>
      <c r="F23" t="s">
        <v>79</v>
      </c>
      <c r="G23">
        <v>1</v>
      </c>
      <c r="H23" s="2">
        <v>49.99</v>
      </c>
      <c r="I23" s="2">
        <v>10.9978</v>
      </c>
    </row>
    <row r="24" spans="1:9" x14ac:dyDescent="0.3">
      <c r="A24" t="s">
        <v>13</v>
      </c>
      <c r="B24" t="s">
        <v>9</v>
      </c>
      <c r="C24" t="s">
        <v>80</v>
      </c>
      <c r="D24" t="s">
        <v>81</v>
      </c>
      <c r="E24" s="1">
        <v>92624207231</v>
      </c>
      <c r="F24" t="s">
        <v>82</v>
      </c>
      <c r="G24">
        <v>1</v>
      </c>
      <c r="H24" s="2">
        <v>42.737499999999997</v>
      </c>
      <c r="I24" s="2">
        <v>9.4022499999999987</v>
      </c>
    </row>
    <row r="25" spans="1:9" x14ac:dyDescent="0.3">
      <c r="A25" t="s">
        <v>13</v>
      </c>
      <c r="B25" t="s">
        <v>9</v>
      </c>
      <c r="C25" t="s">
        <v>83</v>
      </c>
      <c r="D25" t="s">
        <v>84</v>
      </c>
      <c r="E25" s="1">
        <v>5411397012500</v>
      </c>
      <c r="F25" t="s">
        <v>85</v>
      </c>
      <c r="G25">
        <v>1</v>
      </c>
      <c r="H25" s="2">
        <v>39.975000000000001</v>
      </c>
      <c r="I25" s="2">
        <v>8.7945000000000011</v>
      </c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2020-03-30T17:52:20Z</dcterms:modified>
</cp:coreProperties>
</file>